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3 INFORMACION PRESUPUESTARIA\"/>
    </mc:Choice>
  </mc:AlternateContent>
  <xr:revisionPtr revIDLastSave="0" documentId="13_ncr:1_{5A43AD18-EB32-416F-9289-4B1771017391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<sst xmlns="http://schemas.openxmlformats.org/spreadsheetml/2006/main" count="27" uniqueCount="27">
  <si>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</si>
  <si>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</si>
  <si>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</si>
  <si>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</si>
  <si>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</si>
  <si>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</si>
  <si>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</si>
  <si>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</si>
  <si>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</si>
  <si>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</si>
  <si>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</si>
  <si>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</si>
  <si>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</si>
  <si>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</si>
  <si>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</si>
  <si>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</si>
  <si>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</si>
  <si>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</si>
  <si>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AHUMADA, CHIH.</t>
  </si>
  <si>
    <t>Del 01 enero al 31 Diciembre 2024</t>
  </si>
  <si>
    <t>“Bajo protesta de decir verdad declaramos que los Estados Financieros y sus notas, son razonablemente correctos y son responsabilidad del emisor.”</t>
  </si>
  <si>
    <t xml:space="preserve">          C. FABIAN FOURZAN TRUJILLO </t>
  </si>
  <si>
    <t xml:space="preserve">DIRECTOR EJECUTIVO  </t>
  </si>
  <si>
    <t xml:space="preserve">              __________________________________</t>
  </si>
  <si>
    <t xml:space="preserve">         C. ANGELICA GOMEZ AVALOS </t>
  </si>
  <si>
    <t xml:space="preserve">                 DIRECTOR FINANCIERO </t>
  </si>
  <si>
    <t xml:space="preserve">   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</si>
</sst>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E15" sqref="E15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14312422</v>
      </c>
      <c r="D10" s="12">
        <v>1319833</v>
      </c>
      <c r="E10" s="13">
        <f>C10+D10</f>
        <v>15632255</v>
      </c>
      <c r="F10" s="12">
        <v>15408120</v>
      </c>
      <c r="G10" s="11">
        <v>14920772</v>
      </c>
      <c r="H10" s="14">
        <f>E10-F10</f>
        <v>224135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3732931</v>
      </c>
      <c r="D12" s="12">
        <v>-518642</v>
      </c>
      <c r="E12" s="13">
        <f>C12+D12</f>
        <v>3214289</v>
      </c>
      <c r="F12" s="12">
        <v>3040101</v>
      </c>
      <c r="G12" s="11">
        <v>2897882</v>
      </c>
      <c r="H12" s="14">
        <f>E12-F12</f>
        <v>174188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365919</v>
      </c>
      <c r="D16" s="12">
        <v>0</v>
      </c>
      <c r="E16" s="13">
        <f>C16+D16</f>
        <v>365919</v>
      </c>
      <c r="F16" s="12">
        <v>347823</v>
      </c>
      <c r="G16" s="11">
        <v>347823</v>
      </c>
      <c r="H16" s="14">
        <f>E16-F16</f>
        <v>18096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18411272</v>
      </c>
      <c r="D20" s="18">
        <f>SUM(D18,D16,D14,D12,D10)</f>
        <v>801191</v>
      </c>
      <c r="E20" s="17">
        <f>SUM(E18,E16,E14,E12,E10)</f>
        <v>19212463</v>
      </c>
      <c r="F20" s="18">
        <f>SUM(F18,F16,F14,F12,F10)</f>
        <v>18796044</v>
      </c>
      <c r="G20" s="17">
        <f>SUM(G18,G16,G14,G12,G10)</f>
        <v>18166477</v>
      </c>
      <c r="H20" s="19">
        <f>E20-F20</f>
        <v>416419</v>
      </c>
    </row>
    <row r="22" spans="2:8" s="20" customFormat="1" x14ac:dyDescent="0.2">
      <c r="B22" s="38" t="s">
        <v>20</v>
      </c>
    </row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>
      <c r="B27" s="20" t="s">
        <v>23</v>
      </c>
      <c r="E27" s="20" t="s">
        <v>26</v>
      </c>
    </row>
    <row r="28" spans="2:8" s="20" customFormat="1" x14ac:dyDescent="0.2">
      <c r="B28" s="39" t="s">
        <v>21</v>
      </c>
      <c r="E28" s="20" t="s">
        <v>24</v>
      </c>
    </row>
    <row r="29" spans="2:8" s="20" customFormat="1" x14ac:dyDescent="0.2">
      <c r="B29" s="39" t="s">
        <v>22</v>
      </c>
      <c r="E29" s="20" t="s">
        <v>25</v>
      </c>
    </row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2025-01-22T20:29:58Z</cp:lastPrinted>
  <dcterms:created xsi:type="dcterms:W3CDTF">2019-12-04T17:27:23Z</dcterms:created>
  <dcterms:modified xsi:type="dcterms:W3CDTF">2025-02-04T21:03:03Z</dcterms:modified>
</cp:coreProperties>
</file>